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in-my.sharepoint.com/personal/kaisa_hallia_kt_fi/Documents/Työpöytä/Työn alla/Yleiskirje/"/>
    </mc:Choice>
  </mc:AlternateContent>
  <xr:revisionPtr revIDLastSave="1" documentId="8_{9AAED509-85E2-4321-B29B-8618F9759B46}" xr6:coauthVersionLast="47" xr6:coauthVersionMax="47" xr10:uidLastSave="{6868445C-1229-40DF-A54F-C032E16628F0}"/>
  <bookViews>
    <workbookView xWindow="-120" yWindow="-120" windowWidth="29040" windowHeight="15840" xr2:uid="{E8225D48-07E8-41C8-BDBD-627C44E1DDE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" l="1"/>
  <c r="B28" i="1"/>
</calcChain>
</file>

<file path=xl/sharedStrings.xml><?xml version="1.0" encoding="utf-8"?>
<sst xmlns="http://schemas.openxmlformats.org/spreadsheetml/2006/main" count="43" uniqueCount="42">
  <si>
    <t>LS:n palkkahinnoitteluliitteiden 1-5 korotetut peruspalkat 1.6.2022 ja 1.10.2022 lukien</t>
  </si>
  <si>
    <t>Peruspalkka €/kk 1.6.2022</t>
  </si>
  <si>
    <t>Peruspalkka €/kk 1.10.2022</t>
  </si>
  <si>
    <t>Liite 1</t>
  </si>
  <si>
    <t>L1TK2000</t>
  </si>
  <si>
    <t>L1TK4200</t>
  </si>
  <si>
    <t>L1TK4100</t>
  </si>
  <si>
    <t>L1TK5200</t>
  </si>
  <si>
    <t>L1TK6100</t>
  </si>
  <si>
    <t>L1TK6200</t>
  </si>
  <si>
    <t>Liite 2</t>
  </si>
  <si>
    <t>L2TH2000</t>
  </si>
  <si>
    <t>L2TH4200</t>
  </si>
  <si>
    <t>L2TH4100</t>
  </si>
  <si>
    <t>L2TH5200</t>
  </si>
  <si>
    <t>L2TH6200</t>
  </si>
  <si>
    <t>Liite 3</t>
  </si>
  <si>
    <t>L3SL1100</t>
  </si>
  <si>
    <t>L3SL1200</t>
  </si>
  <si>
    <t>L3SL3200</t>
  </si>
  <si>
    <t>L3SL3100</t>
  </si>
  <si>
    <t>L3SL4103</t>
  </si>
  <si>
    <t>L3SL4100</t>
  </si>
  <si>
    <t>L3SL5000</t>
  </si>
  <si>
    <t>L3SL9002</t>
  </si>
  <si>
    <t>L3SL9003</t>
  </si>
  <si>
    <t>L3SL9004</t>
  </si>
  <si>
    <t>Liite 4</t>
  </si>
  <si>
    <t>L4SH1000</t>
  </si>
  <si>
    <t>L4SH2000</t>
  </si>
  <si>
    <t>L4SH4200</t>
  </si>
  <si>
    <t>L4SH4100</t>
  </si>
  <si>
    <t>L4SH7003</t>
  </si>
  <si>
    <t>L4SH7000</t>
  </si>
  <si>
    <t>L4SH9002</t>
  </si>
  <si>
    <t>L4SH9003</t>
  </si>
  <si>
    <t>L4SH9004</t>
  </si>
  <si>
    <t>Liite 5</t>
  </si>
  <si>
    <t>L5EL3000</t>
  </si>
  <si>
    <t>L5EL4000</t>
  </si>
  <si>
    <t>L5EL5000</t>
  </si>
  <si>
    <t>L5EL5010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</si>
</sst>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center" wrapText="1"/>
    </xf>
    <xf numFmtId="0" fontId="4" fillId="0" borderId="0" xfId="0" applyFont="1"/>
    <xf numFmtId="4" fontId="3" fillId="0" borderId="0" xfId="0" applyNumberFormat="1" applyFont="1"/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/>
    <xf numFmtId="49" fontId="3" fillId="0" borderId="0" xfId="0" applyNumberFormat="1" applyFont="1"/>
    <xf numFmtId="164" fontId="3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DD112-918D-41B5-861D-686AB275934B}">
  <dimension ref="A1:D52"/>
  <sheetViews>
    <sheetView tabSelected="1" zoomScaleNormal="100" workbookViewId="0">
      <selection activeCell="G4" sqref="G4"/>
    </sheetView>
  </sheetViews>
  <sheetFormatPr defaultRowHeight="12.75" x14ac:dyDescent="0.2"/>
  <cols>
    <col min="1" max="1" width="8.85546875" style="3"/>
    <col min="2" max="2" width="13.28515625" style="2" customWidth="1"/>
    <col min="3" max="3" width="9.140625" style="2"/>
    <col min="4" max="4" width="13" style="3" customWidth="1"/>
    <col min="5" max="16384" width="9.140625" style="2"/>
  </cols>
  <sheetData>
    <row r="1" spans="1:4" x14ac:dyDescent="0.2">
      <c r="A1" s="1" t="s">
        <v>0</v>
      </c>
    </row>
    <row r="3" spans="1:4" ht="38.25" x14ac:dyDescent="0.2">
      <c r="B3" s="4" t="s">
        <v>1</v>
      </c>
      <c r="C3" s="5"/>
      <c r="D3" s="4" t="s">
        <v>2</v>
      </c>
    </row>
    <row r="4" spans="1:4" x14ac:dyDescent="0.2">
      <c r="B4" s="3"/>
    </row>
    <row r="5" spans="1:4" x14ac:dyDescent="0.2">
      <c r="A5" s="1" t="s">
        <v>3</v>
      </c>
      <c r="B5" s="3"/>
    </row>
    <row r="6" spans="1:4" x14ac:dyDescent="0.2">
      <c r="A6" s="3" t="s">
        <v>4</v>
      </c>
      <c r="B6" s="6">
        <v>5433.35</v>
      </c>
      <c r="C6" s="7"/>
      <c r="D6" s="6">
        <v>5460.52</v>
      </c>
    </row>
    <row r="7" spans="1:4" x14ac:dyDescent="0.2">
      <c r="A7" s="3" t="s">
        <v>5</v>
      </c>
      <c r="B7" s="6">
        <v>5029.58</v>
      </c>
      <c r="C7" s="7"/>
      <c r="D7" s="6">
        <v>5054.7299999999996</v>
      </c>
    </row>
    <row r="8" spans="1:4" x14ac:dyDescent="0.2">
      <c r="A8" s="3" t="s">
        <v>6</v>
      </c>
      <c r="B8" s="6">
        <v>4790.07</v>
      </c>
      <c r="C8" s="7"/>
      <c r="D8" s="6">
        <v>4814.0200000000004</v>
      </c>
    </row>
    <row r="9" spans="1:4" x14ac:dyDescent="0.2">
      <c r="A9" s="3" t="s">
        <v>7</v>
      </c>
      <c r="B9" s="6">
        <v>4033.63</v>
      </c>
      <c r="C9" s="7"/>
      <c r="D9" s="6">
        <v>4053.8</v>
      </c>
    </row>
    <row r="10" spans="1:4" x14ac:dyDescent="0.2">
      <c r="A10" s="3" t="s">
        <v>8</v>
      </c>
      <c r="B10" s="6">
        <v>3521.13</v>
      </c>
      <c r="C10" s="7"/>
      <c r="D10" s="6">
        <v>3538.74</v>
      </c>
    </row>
    <row r="11" spans="1:4" x14ac:dyDescent="0.2">
      <c r="A11" s="3" t="s">
        <v>9</v>
      </c>
      <c r="B11" s="6">
        <v>2735.42</v>
      </c>
      <c r="C11" s="7"/>
      <c r="D11" s="6">
        <v>2749.1</v>
      </c>
    </row>
    <row r="12" spans="1:4" x14ac:dyDescent="0.2">
      <c r="B12" s="6"/>
      <c r="C12" s="7"/>
      <c r="D12" s="6"/>
    </row>
    <row r="13" spans="1:4" x14ac:dyDescent="0.2">
      <c r="A13" s="1" t="s">
        <v>10</v>
      </c>
      <c r="B13" s="6"/>
      <c r="C13" s="7"/>
      <c r="D13" s="6"/>
    </row>
    <row r="14" spans="1:4" x14ac:dyDescent="0.2">
      <c r="A14" s="3" t="s">
        <v>11</v>
      </c>
      <c r="B14" s="6">
        <v>4997.17</v>
      </c>
      <c r="C14" s="7"/>
      <c r="D14" s="6">
        <v>5029.1499999999996</v>
      </c>
    </row>
    <row r="15" spans="1:4" x14ac:dyDescent="0.2">
      <c r="A15" s="3" t="s">
        <v>12</v>
      </c>
      <c r="B15" s="6">
        <v>4692.18</v>
      </c>
      <c r="C15" s="7"/>
      <c r="D15" s="6">
        <v>4722.21</v>
      </c>
    </row>
    <row r="16" spans="1:4" x14ac:dyDescent="0.2">
      <c r="A16" s="3" t="s">
        <v>13</v>
      </c>
      <c r="B16" s="6">
        <v>4468.74</v>
      </c>
      <c r="C16" s="7"/>
      <c r="D16" s="6">
        <v>4497.34</v>
      </c>
    </row>
    <row r="17" spans="1:4" x14ac:dyDescent="0.2">
      <c r="A17" s="3" t="s">
        <v>14</v>
      </c>
      <c r="B17" s="8">
        <v>3798.43</v>
      </c>
      <c r="C17" s="7"/>
      <c r="D17" s="6">
        <v>3822.74</v>
      </c>
    </row>
    <row r="18" spans="1:4" x14ac:dyDescent="0.2">
      <c r="A18" s="3" t="s">
        <v>15</v>
      </c>
      <c r="B18" s="6">
        <v>2336.81</v>
      </c>
      <c r="C18" s="7"/>
      <c r="D18" s="6">
        <v>2351.77</v>
      </c>
    </row>
    <row r="19" spans="1:4" x14ac:dyDescent="0.2">
      <c r="B19" s="6"/>
      <c r="C19" s="7"/>
      <c r="D19" s="6"/>
    </row>
    <row r="20" spans="1:4" x14ac:dyDescent="0.2">
      <c r="A20" s="1" t="s">
        <v>16</v>
      </c>
      <c r="B20" s="6"/>
      <c r="C20" s="7"/>
      <c r="D20" s="6"/>
    </row>
    <row r="21" spans="1:4" x14ac:dyDescent="0.2">
      <c r="A21" s="3" t="s">
        <v>17</v>
      </c>
      <c r="B21" s="6">
        <v>5981.62</v>
      </c>
      <c r="C21" s="7"/>
      <c r="D21" s="6">
        <v>6011.53</v>
      </c>
    </row>
    <row r="22" spans="1:4" x14ac:dyDescent="0.2">
      <c r="A22" s="3" t="s">
        <v>18</v>
      </c>
      <c r="B22" s="6">
        <v>5433.35</v>
      </c>
      <c r="C22" s="7"/>
      <c r="D22" s="6">
        <v>5460.52</v>
      </c>
    </row>
    <row r="23" spans="1:4" x14ac:dyDescent="0.2">
      <c r="A23" s="3" t="s">
        <v>19</v>
      </c>
      <c r="B23" s="6">
        <v>5151.68</v>
      </c>
      <c r="C23" s="7"/>
      <c r="D23" s="6">
        <v>5177.4399999999996</v>
      </c>
    </row>
    <row r="24" spans="1:4" x14ac:dyDescent="0.2">
      <c r="A24" s="3" t="s">
        <v>20</v>
      </c>
      <c r="B24" s="6">
        <v>4906.3599999999997</v>
      </c>
      <c r="C24" s="7"/>
      <c r="D24" s="6">
        <v>4930.8900000000003</v>
      </c>
    </row>
    <row r="25" spans="1:4" x14ac:dyDescent="0.2">
      <c r="A25" s="3" t="s">
        <v>21</v>
      </c>
      <c r="B25" s="6">
        <v>4033.63</v>
      </c>
      <c r="C25" s="7"/>
      <c r="D25" s="6">
        <v>4053.8</v>
      </c>
    </row>
    <row r="26" spans="1:4" x14ac:dyDescent="0.2">
      <c r="A26" s="3" t="s">
        <v>22</v>
      </c>
      <c r="B26" s="6">
        <v>3521.13</v>
      </c>
      <c r="C26" s="6"/>
      <c r="D26" s="6">
        <v>3538.74</v>
      </c>
    </row>
    <row r="27" spans="1:4" x14ac:dyDescent="0.2">
      <c r="A27" s="3" t="s">
        <v>23</v>
      </c>
      <c r="B27" s="6">
        <v>2626.17</v>
      </c>
      <c r="C27" s="6"/>
      <c r="D27" s="6">
        <v>2639.3</v>
      </c>
    </row>
    <row r="28" spans="1:4" x14ac:dyDescent="0.2">
      <c r="A28" s="3" t="s">
        <v>24</v>
      </c>
      <c r="B28" s="6">
        <f>ROUND(0.3*B23,2)</f>
        <v>1545.5</v>
      </c>
      <c r="C28" s="6"/>
      <c r="D28" s="6">
        <v>1553.23</v>
      </c>
    </row>
    <row r="29" spans="1:4" x14ac:dyDescent="0.2">
      <c r="A29" s="3" t="s">
        <v>25</v>
      </c>
      <c r="B29" s="6">
        <v>1471.91</v>
      </c>
      <c r="C29" s="6"/>
      <c r="D29" s="6">
        <v>1479.27</v>
      </c>
    </row>
    <row r="30" spans="1:4" x14ac:dyDescent="0.2">
      <c r="A30" s="3" t="s">
        <v>26</v>
      </c>
      <c r="B30" s="6">
        <v>981.27</v>
      </c>
      <c r="C30" s="6"/>
      <c r="D30" s="6">
        <v>986.18</v>
      </c>
    </row>
    <row r="31" spans="1:4" x14ac:dyDescent="0.2">
      <c r="B31" s="6"/>
      <c r="C31" s="6"/>
      <c r="D31" s="6"/>
    </row>
    <row r="32" spans="1:4" x14ac:dyDescent="0.2">
      <c r="A32" s="1" t="s">
        <v>27</v>
      </c>
      <c r="B32" s="6"/>
      <c r="C32" s="6"/>
      <c r="D32" s="6"/>
    </row>
    <row r="33" spans="1:4" x14ac:dyDescent="0.2">
      <c r="A33" s="3" t="s">
        <v>28</v>
      </c>
      <c r="B33" s="6">
        <v>5981.62</v>
      </c>
      <c r="C33" s="6"/>
      <c r="D33" s="6">
        <v>6011.53</v>
      </c>
    </row>
    <row r="34" spans="1:4" x14ac:dyDescent="0.2">
      <c r="A34" s="3" t="s">
        <v>29</v>
      </c>
      <c r="B34" s="6">
        <v>5433.35</v>
      </c>
      <c r="C34" s="6"/>
      <c r="D34" s="6">
        <v>5460.52</v>
      </c>
    </row>
    <row r="35" spans="1:4" x14ac:dyDescent="0.2">
      <c r="A35" s="3" t="s">
        <v>30</v>
      </c>
      <c r="B35" s="6">
        <v>5151.68</v>
      </c>
      <c r="C35" s="6"/>
      <c r="D35" s="6">
        <v>5177.4399999999996</v>
      </c>
    </row>
    <row r="36" spans="1:4" x14ac:dyDescent="0.2">
      <c r="A36" s="3" t="s">
        <v>31</v>
      </c>
      <c r="B36" s="6">
        <v>4906.3599999999997</v>
      </c>
      <c r="C36" s="6"/>
      <c r="D36" s="6">
        <v>4930.8900000000003</v>
      </c>
    </row>
    <row r="37" spans="1:4" x14ac:dyDescent="0.2">
      <c r="A37" s="3" t="s">
        <v>32</v>
      </c>
      <c r="B37" s="6">
        <v>4033.63</v>
      </c>
      <c r="C37" s="6"/>
      <c r="D37" s="6">
        <v>4053.8</v>
      </c>
    </row>
    <row r="38" spans="1:4" x14ac:dyDescent="0.2">
      <c r="A38" s="3" t="s">
        <v>33</v>
      </c>
      <c r="B38" s="6">
        <v>3521.13</v>
      </c>
      <c r="C38" s="6"/>
      <c r="D38" s="6">
        <v>3538.74</v>
      </c>
    </row>
    <row r="39" spans="1:4" x14ac:dyDescent="0.2">
      <c r="A39" s="3" t="s">
        <v>34</v>
      </c>
      <c r="B39" s="6">
        <f>ROUND(0.3*B35,2)</f>
        <v>1545.5</v>
      </c>
      <c r="C39" s="6"/>
      <c r="D39" s="6">
        <v>1553.23</v>
      </c>
    </row>
    <row r="40" spans="1:4" x14ac:dyDescent="0.2">
      <c r="A40" s="3" t="s">
        <v>35</v>
      </c>
      <c r="B40" s="6">
        <v>1471.91</v>
      </c>
      <c r="C40" s="7"/>
      <c r="D40" s="6">
        <v>1479.27</v>
      </c>
    </row>
    <row r="41" spans="1:4" x14ac:dyDescent="0.2">
      <c r="A41" s="3" t="s">
        <v>36</v>
      </c>
      <c r="B41" s="6">
        <v>981.27</v>
      </c>
      <c r="C41" s="7"/>
      <c r="D41" s="6">
        <v>986.18</v>
      </c>
    </row>
    <row r="42" spans="1:4" x14ac:dyDescent="0.2">
      <c r="B42" s="6"/>
      <c r="C42" s="7"/>
      <c r="D42" s="6"/>
    </row>
    <row r="43" spans="1:4" x14ac:dyDescent="0.2">
      <c r="A43" s="1" t="s">
        <v>37</v>
      </c>
      <c r="B43" s="6"/>
      <c r="C43" s="7"/>
      <c r="D43" s="6"/>
    </row>
    <row r="44" spans="1:4" x14ac:dyDescent="0.2">
      <c r="A44" s="3" t="s">
        <v>38</v>
      </c>
      <c r="B44" s="6">
        <v>4619.8599999999997</v>
      </c>
      <c r="C44" s="7"/>
      <c r="D44" s="6">
        <v>4642.96</v>
      </c>
    </row>
    <row r="45" spans="1:4" x14ac:dyDescent="0.2">
      <c r="A45" s="3" t="s">
        <v>38</v>
      </c>
      <c r="B45" s="6">
        <v>4466.09</v>
      </c>
      <c r="C45" s="7"/>
      <c r="D45" s="6">
        <v>4488.42</v>
      </c>
    </row>
    <row r="46" spans="1:4" x14ac:dyDescent="0.2">
      <c r="A46" s="3" t="s">
        <v>39</v>
      </c>
      <c r="B46" s="6">
        <v>1824.19</v>
      </c>
      <c r="C46" s="7"/>
      <c r="D46" s="6">
        <v>1833.31</v>
      </c>
    </row>
    <row r="47" spans="1:4" x14ac:dyDescent="0.2">
      <c r="A47" s="3" t="s">
        <v>40</v>
      </c>
      <c r="B47" s="6">
        <v>1824.19</v>
      </c>
      <c r="C47" s="7"/>
      <c r="D47" s="6">
        <v>1833.31</v>
      </c>
    </row>
    <row r="48" spans="1:4" x14ac:dyDescent="0.2">
      <c r="A48" s="3" t="s">
        <v>41</v>
      </c>
      <c r="B48" s="6">
        <v>2096.34</v>
      </c>
      <c r="C48" s="7"/>
      <c r="D48" s="6">
        <v>2106.8200000000002</v>
      </c>
    </row>
    <row r="50" spans="1:4" s="9" customFormat="1" x14ac:dyDescent="0.2">
      <c r="D50" s="10"/>
    </row>
    <row r="51" spans="1:4" s="9" customFormat="1" x14ac:dyDescent="0.2">
      <c r="A51" s="11"/>
      <c r="B51" s="11"/>
      <c r="D51" s="12"/>
    </row>
    <row r="52" spans="1:4" x14ac:dyDescent="0.2">
      <c r="B52" s="7"/>
      <c r="D52" s="6"/>
    </row>
  </sheetData>
  <pageMargins left="0.7" right="0.7" top="0.75" bottom="0.75" header="0.3" footer="0.3"/>
  <pageSetup paperSize="9" orientation="portrait" verticalDpi="0" r:id="rId1"/>
  <headerFooter>
    <oddHeader>&amp;L&amp;"Arial,Normaali"&amp;10KT&amp;R&amp;"Arial,Normaali"&amp;10Yleiskirjeen 20/2022 liite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KL 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--</cp:lastModifiedBy>
  <dcterms:created xsi:type="dcterms:W3CDTF">2022-10-07T11:15:19Z</dcterms:created>
  <dcterms:modified xsi:type="dcterms:W3CDTF">2022-10-07T11:58:35Z</dcterms:modified>
</cp:coreProperties>
</file>